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2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man/Dropbox/Agility/Preteky/MSR 2021/Results/"/>
    </mc:Choice>
  </mc:AlternateContent>
  <xr:revisionPtr revIDLastSave="0" documentId="13_ncr:1_{5192F709-65CF-6B49-8E8F-A2458FFF28C2}" xr6:coauthVersionLast="47" xr6:coauthVersionMax="47" xr10:uidLastSave="{00000000-0000-0000-0000-000000000000}"/>
  <bookViews>
    <workbookView xWindow="0" yWindow="500" windowWidth="28800" windowHeight="16240" xr2:uid="{D28F0DE8-EFA4-FA4F-8360-86174BE4FB37}"/>
  </bookViews>
  <sheets>
    <sheet name="Sheet2" sheetId="2" r:id="rId1"/>
  </sheets>
  <definedNames>
    <definedName name="_xlnm._FilterDatabase" localSheetId="0" hidden="1">Sheet2!$A$2:$H$2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1" i="2" l="1"/>
  <c r="G11" i="2"/>
  <c r="H4" i="2"/>
  <c r="G4" i="2"/>
  <c r="H9" i="2"/>
  <c r="G9" i="2"/>
  <c r="H6" i="2"/>
  <c r="G6" i="2"/>
  <c r="H5" i="2"/>
  <c r="G5" i="2"/>
  <c r="H3" i="2"/>
  <c r="G3" i="2"/>
  <c r="H8" i="2"/>
  <c r="G8" i="2"/>
  <c r="H10" i="2"/>
  <c r="G10" i="2"/>
  <c r="H7" i="2"/>
  <c r="G7" i="2"/>
</calcChain>
</file>

<file path=xl/sharedStrings.xml><?xml version="1.0" encoding="utf-8"?>
<sst xmlns="http://schemas.openxmlformats.org/spreadsheetml/2006/main" count="17" uniqueCount="17">
  <si>
    <t>Rank</t>
  </si>
  <si>
    <t>Agility čas</t>
  </si>
  <si>
    <t>Jumping tr. body</t>
  </si>
  <si>
    <t>Jumping čas</t>
  </si>
  <si>
    <t>Spolu tr. body</t>
  </si>
  <si>
    <t>Spolu čas</t>
  </si>
  <si>
    <t>Agility tr. body</t>
  </si>
  <si>
    <t>Vysledky druzstiev - SUM Druzstva MEDIUM</t>
  </si>
  <si>
    <t>50001 4 pudle</t>
  </si>
  <si>
    <t>50002 Brilliant Error</t>
  </si>
  <si>
    <t>50003 Emkáči</t>
  </si>
  <si>
    <t>50004 Fantastická štvorka</t>
  </si>
  <si>
    <t>50005 Medium Team 1</t>
  </si>
  <si>
    <t>50006 RSDC Hviezdna rota</t>
  </si>
  <si>
    <t>50007 rumplcimprcampr</t>
  </si>
  <si>
    <t>50008 Shemix</t>
  </si>
  <si>
    <t>50009 To Nitrianske Médium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</si>
</sst>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1" xfId="0" applyFont="1" applyBorder="1"/>
    <xf numFmtId="0" fontId="3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A35FE-837F-E741-A41D-53AFA827C663}">
  <dimension ref="A1:H11"/>
  <sheetViews>
    <sheetView tabSelected="1" zoomScale="130" zoomScaleNormal="130" workbookViewId="0">
      <selection activeCell="D14" sqref="D14"/>
    </sheetView>
  </sheetViews>
  <sheetFormatPr baseColWidth="10" defaultRowHeight="14" x14ac:dyDescent="0.2"/>
  <cols>
    <col min="1" max="1" width="6.83203125" style="1" customWidth="1"/>
    <col min="2" max="2" width="22.33203125" style="1" customWidth="1"/>
    <col min="3" max="3" width="13.33203125" style="1" bestFit="1" customWidth="1"/>
    <col min="4" max="4" width="10.33203125" style="1" bestFit="1" customWidth="1"/>
    <col min="5" max="5" width="14.6640625" style="1" bestFit="1" customWidth="1"/>
    <col min="6" max="6" width="11.83203125" style="1" bestFit="1" customWidth="1"/>
    <col min="7" max="7" width="13" style="2" bestFit="1" customWidth="1"/>
    <col min="8" max="8" width="10.1640625" style="2" bestFit="1" customWidth="1"/>
    <col min="9" max="16384" width="10.83203125" style="1"/>
  </cols>
  <sheetData>
    <row r="1" spans="1:8" ht="20" x14ac:dyDescent="0.25">
      <c r="A1" s="5" t="s">
        <v>7</v>
      </c>
      <c r="B1" s="5"/>
      <c r="C1" s="5"/>
      <c r="D1" s="5"/>
      <c r="E1" s="5"/>
      <c r="F1" s="5"/>
      <c r="G1" s="5"/>
      <c r="H1" s="5"/>
    </row>
    <row r="2" spans="1:8" x14ac:dyDescent="0.2">
      <c r="A2" s="3" t="s">
        <v>0</v>
      </c>
      <c r="B2" s="3"/>
      <c r="C2" s="4" t="s">
        <v>6</v>
      </c>
      <c r="D2" s="4" t="s">
        <v>1</v>
      </c>
      <c r="E2" s="4" t="s">
        <v>2</v>
      </c>
      <c r="F2" s="4" t="s">
        <v>3</v>
      </c>
      <c r="G2" s="3" t="s">
        <v>4</v>
      </c>
      <c r="H2" s="3" t="s">
        <v>5</v>
      </c>
    </row>
    <row r="3" spans="1:8" x14ac:dyDescent="0.2">
      <c r="A3" s="3">
        <v>1</v>
      </c>
      <c r="B3" s="3" t="s">
        <v>12</v>
      </c>
      <c r="C3" s="4">
        <v>1.27</v>
      </c>
      <c r="D3" s="4">
        <v>143.05000000000001</v>
      </c>
      <c r="E3" s="4">
        <v>0</v>
      </c>
      <c r="F3" s="4">
        <v>130.91999999999999</v>
      </c>
      <c r="G3" s="3">
        <f t="shared" ref="G3:G11" si="0">C3+E3</f>
        <v>1.27</v>
      </c>
      <c r="H3" s="3">
        <f t="shared" ref="H3:H11" si="1">D3+F3</f>
        <v>273.97000000000003</v>
      </c>
    </row>
    <row r="4" spans="1:8" x14ac:dyDescent="0.2">
      <c r="A4" s="3">
        <v>2</v>
      </c>
      <c r="B4" s="3" t="s">
        <v>8</v>
      </c>
      <c r="C4" s="4">
        <v>8.6</v>
      </c>
      <c r="D4" s="4">
        <v>146.22999999999999</v>
      </c>
      <c r="E4" s="4">
        <v>7.22</v>
      </c>
      <c r="F4" s="4">
        <v>138.88</v>
      </c>
      <c r="G4" s="3">
        <f t="shared" si="0"/>
        <v>15.82</v>
      </c>
      <c r="H4" s="3">
        <f t="shared" si="1"/>
        <v>285.11</v>
      </c>
    </row>
    <row r="5" spans="1:8" x14ac:dyDescent="0.2">
      <c r="A5" s="3">
        <v>3</v>
      </c>
      <c r="B5" s="3" t="s">
        <v>13</v>
      </c>
      <c r="C5" s="4">
        <v>10</v>
      </c>
      <c r="D5" s="4">
        <v>129.9</v>
      </c>
      <c r="E5" s="4">
        <v>22.51</v>
      </c>
      <c r="F5" s="4">
        <v>137.94</v>
      </c>
      <c r="G5" s="3">
        <f t="shared" si="0"/>
        <v>32.510000000000005</v>
      </c>
      <c r="H5" s="3">
        <f t="shared" si="1"/>
        <v>267.84000000000003</v>
      </c>
    </row>
    <row r="6" spans="1:8" x14ac:dyDescent="0.2">
      <c r="A6" s="3">
        <v>4</v>
      </c>
      <c r="B6" s="3" t="s">
        <v>14</v>
      </c>
      <c r="C6" s="4">
        <v>200</v>
      </c>
      <c r="D6" s="4">
        <v>39.76</v>
      </c>
      <c r="E6" s="4">
        <v>10.79</v>
      </c>
      <c r="F6" s="4">
        <v>136.13999999999999</v>
      </c>
      <c r="G6" s="3">
        <f t="shared" si="0"/>
        <v>210.79</v>
      </c>
      <c r="H6" s="3">
        <f t="shared" si="1"/>
        <v>175.89999999999998</v>
      </c>
    </row>
    <row r="7" spans="1:8" x14ac:dyDescent="0.2">
      <c r="A7" s="3">
        <v>5</v>
      </c>
      <c r="B7" s="3" t="s">
        <v>9</v>
      </c>
      <c r="C7" s="4">
        <v>210</v>
      </c>
      <c r="D7" s="4">
        <v>40.520000000000003</v>
      </c>
      <c r="E7" s="4">
        <v>5</v>
      </c>
      <c r="F7" s="4">
        <v>129.05000000000001</v>
      </c>
      <c r="G7" s="3">
        <f t="shared" si="0"/>
        <v>215</v>
      </c>
      <c r="H7" s="3">
        <f t="shared" si="1"/>
        <v>169.57000000000002</v>
      </c>
    </row>
    <row r="8" spans="1:8" x14ac:dyDescent="0.2">
      <c r="A8" s="3">
        <v>6</v>
      </c>
      <c r="B8" s="3" t="s">
        <v>11</v>
      </c>
      <c r="C8" s="4">
        <v>127.01</v>
      </c>
      <c r="D8" s="4">
        <v>93.47</v>
      </c>
      <c r="E8" s="4">
        <v>105</v>
      </c>
      <c r="F8" s="4">
        <v>77.760000000000005</v>
      </c>
      <c r="G8" s="3">
        <f t="shared" si="0"/>
        <v>232.01</v>
      </c>
      <c r="H8" s="3">
        <f t="shared" si="1"/>
        <v>171.23000000000002</v>
      </c>
    </row>
    <row r="9" spans="1:8" x14ac:dyDescent="0.2">
      <c r="A9" s="3">
        <v>7</v>
      </c>
      <c r="B9" s="3" t="s">
        <v>15</v>
      </c>
      <c r="C9" s="4">
        <v>35.24</v>
      </c>
      <c r="D9" s="4">
        <v>156.24</v>
      </c>
      <c r="E9" s="4">
        <v>219.99</v>
      </c>
      <c r="F9" s="4">
        <v>56.99</v>
      </c>
      <c r="G9" s="3">
        <f t="shared" si="0"/>
        <v>255.23000000000002</v>
      </c>
      <c r="H9" s="3">
        <f t="shared" si="1"/>
        <v>213.23000000000002</v>
      </c>
    </row>
    <row r="10" spans="1:8" x14ac:dyDescent="0.2">
      <c r="A10" s="3">
        <v>8</v>
      </c>
      <c r="B10" s="3" t="s">
        <v>10</v>
      </c>
      <c r="C10" s="4">
        <v>220.87</v>
      </c>
      <c r="D10" s="4">
        <v>58.87</v>
      </c>
      <c r="E10" s="4">
        <v>105</v>
      </c>
      <c r="F10" s="4">
        <v>89.43</v>
      </c>
      <c r="G10" s="3">
        <f t="shared" si="0"/>
        <v>325.87</v>
      </c>
      <c r="H10" s="3">
        <f t="shared" si="1"/>
        <v>148.30000000000001</v>
      </c>
    </row>
    <row r="11" spans="1:8" x14ac:dyDescent="0.2">
      <c r="A11" s="3">
        <v>9</v>
      </c>
      <c r="B11" s="3" t="s">
        <v>16</v>
      </c>
      <c r="C11" s="4">
        <v>47.74</v>
      </c>
      <c r="D11" s="4">
        <v>159.52000000000001</v>
      </c>
      <c r="E11" s="4">
        <v>300</v>
      </c>
      <c r="F11" s="4">
        <v>0</v>
      </c>
      <c r="G11" s="3">
        <f t="shared" si="0"/>
        <v>347.74</v>
      </c>
      <c r="H11" s="3">
        <f t="shared" si="1"/>
        <v>159.52000000000001</v>
      </c>
    </row>
  </sheetData>
  <autoFilter ref="A2:H2" xr:uid="{2FEA35FE-837F-E741-A41D-53AFA827C663}">
    <sortState xmlns:xlrd2="http://schemas.microsoft.com/office/spreadsheetml/2017/richdata2" ref="A3:H11">
      <sortCondition ref="G2:G11"/>
    </sortState>
  </autoFilter>
  <mergeCells count="1">
    <mergeCell ref="A1:H1"/>
  </mergeCells>
  <pageMargins left="0.7" right="0.7" top="0.75" bottom="0.75" header="0.3" footer="0.3"/>
  <pageSetup paperSize="9" orientation="landscape" horizontalDpi="0" verticalDpi="0" copies="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2021-10-10T11:07:41Z</cp:lastPrinted>
  <dcterms:created xsi:type="dcterms:W3CDTF">2020-09-27T09:38:34Z</dcterms:created>
  <dcterms:modified xsi:type="dcterms:W3CDTF">2021-10-10T11:07:48Z</dcterms:modified>
</cp:coreProperties>
</file>