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n/Dropbox/Agility/Preteky/MSR 2021/Results/"/>
    </mc:Choice>
  </mc:AlternateContent>
  <xr:revisionPtr revIDLastSave="0" documentId="13_ncr:1_{196B184B-B9F4-964C-A0F8-47625A770117}" xr6:coauthVersionLast="47" xr6:coauthVersionMax="47" xr10:uidLastSave="{00000000-0000-0000-0000-000000000000}"/>
  <bookViews>
    <workbookView xWindow="0" yWindow="500" windowWidth="28800" windowHeight="16240" xr2:uid="{8F94BACC-AF44-844C-B98F-159C41523EA1}"/>
  </bookViews>
  <sheets>
    <sheet name="Sheet2" sheetId="2" r:id="rId1"/>
  </sheets>
  <definedNames>
    <definedName name="_xlnm._FilterDatabase" localSheetId="0" hidden="1">Sheet2!$A$2:$H$2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2" l="1"/>
  <c r="G12" i="2"/>
  <c r="H14" i="2"/>
  <c r="G14" i="2"/>
  <c r="H7" i="2"/>
  <c r="G7" i="2"/>
  <c r="H3" i="2"/>
  <c r="G3" i="2"/>
  <c r="H4" i="2"/>
  <c r="G4" i="2"/>
  <c r="H6" i="2"/>
  <c r="G6" i="2"/>
  <c r="H16" i="2"/>
  <c r="G16" i="2"/>
  <c r="H9" i="2"/>
  <c r="G9" i="2"/>
  <c r="H8" i="2"/>
  <c r="G8" i="2"/>
  <c r="H11" i="2"/>
  <c r="G11" i="2"/>
  <c r="H13" i="2"/>
  <c r="G13" i="2"/>
  <c r="H15" i="2"/>
  <c r="G15" i="2"/>
  <c r="H5" i="2"/>
  <c r="G5" i="2"/>
  <c r="H10" i="2"/>
  <c r="G10" i="2"/>
</calcChain>
</file>

<file path=xl/sharedStrings.xml><?xml version="1.0" encoding="utf-8"?>
<sst xmlns="http://schemas.openxmlformats.org/spreadsheetml/2006/main" count="22" uniqueCount="22">
  <si>
    <t>Rank</t>
  </si>
  <si>
    <t>Agility čas</t>
  </si>
  <si>
    <t>Jumping tr. body</t>
  </si>
  <si>
    <t>Jumping čas</t>
  </si>
  <si>
    <t>Spolu tr. body</t>
  </si>
  <si>
    <t>Spolu čas</t>
  </si>
  <si>
    <t>Agility tr. body</t>
  </si>
  <si>
    <t>Vysledky druzstiev - SUM Druzstva SMALL</t>
  </si>
  <si>
    <t>40001 Catch me if you can</t>
  </si>
  <si>
    <t>40002 Buba a 3 veteráni</t>
  </si>
  <si>
    <t>40003 Mix it</t>
  </si>
  <si>
    <t>40004 Hätryggove dievky</t>
  </si>
  <si>
    <t>40005 Krížom Krážom</t>
  </si>
  <si>
    <t>40006 Čierno-biele kvarteto</t>
  </si>
  <si>
    <t>40007 PaPaPooPoo</t>
  </si>
  <si>
    <t>40008 Rychle, zběsile a hlasitě!</t>
  </si>
  <si>
    <t>40009 Sheltie Hunters</t>
  </si>
  <si>
    <t>40011 Srdciari</t>
  </si>
  <si>
    <t>40012 Šunky na ťahu</t>
  </si>
  <si>
    <t>40013 Triky a traky</t>
  </si>
  <si>
    <t>40014 Ušatí a chlpatí</t>
  </si>
  <si>
    <t>40015 Zúrivá štvorka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</si>
</sst>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4"/>
      <color rgb="FF434A54"/>
      <name val="Open Sans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434A54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1" xfId="0" applyFont="1" applyBorder="1" applyAlignment="1">
      <alignment horizontal="left"/>
    </xf>
    <xf numFmtId="0" fontId="4" fillId="0" borderId="1" xfId="0" applyFont="1" applyBorder="1"/>
    <xf numFmtId="0" fontId="2" fillId="0" borderId="1" xfId="0" applyFont="1" applyBorder="1"/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5CA65-E827-5B41-AB76-0B4A816B6BCD}">
  <dimension ref="A1:H16"/>
  <sheetViews>
    <sheetView tabSelected="1" zoomScale="130" zoomScaleNormal="130" workbookViewId="0">
      <selection activeCell="E23" sqref="E23"/>
    </sheetView>
  </sheetViews>
  <sheetFormatPr baseColWidth="10" defaultRowHeight="14" x14ac:dyDescent="0.2"/>
  <cols>
    <col min="1" max="1" width="8" style="1" bestFit="1" customWidth="1"/>
    <col min="2" max="2" width="27.6640625" style="1" bestFit="1" customWidth="1"/>
    <col min="3" max="3" width="13.33203125" style="1" bestFit="1" customWidth="1"/>
    <col min="4" max="4" width="10.33203125" style="1" bestFit="1" customWidth="1"/>
    <col min="5" max="5" width="14.6640625" style="1" bestFit="1" customWidth="1"/>
    <col min="6" max="6" width="11.83203125" style="1" bestFit="1" customWidth="1"/>
    <col min="7" max="7" width="13" style="2" bestFit="1" customWidth="1"/>
    <col min="8" max="8" width="10.1640625" style="2" bestFit="1" customWidth="1"/>
    <col min="9" max="16384" width="10.83203125" style="1"/>
  </cols>
  <sheetData>
    <row r="1" spans="1:8" ht="20" x14ac:dyDescent="0.25">
      <c r="A1" s="3" t="s">
        <v>7</v>
      </c>
      <c r="B1" s="3"/>
      <c r="C1" s="3"/>
      <c r="D1" s="3"/>
      <c r="E1" s="3"/>
      <c r="F1" s="3"/>
      <c r="G1" s="3"/>
      <c r="H1" s="3"/>
    </row>
    <row r="2" spans="1:8" x14ac:dyDescent="0.2">
      <c r="A2" s="4" t="s">
        <v>0</v>
      </c>
      <c r="B2" s="4"/>
      <c r="C2" s="5" t="s">
        <v>6</v>
      </c>
      <c r="D2" s="5" t="s">
        <v>1</v>
      </c>
      <c r="E2" s="5" t="s">
        <v>2</v>
      </c>
      <c r="F2" s="5" t="s">
        <v>3</v>
      </c>
      <c r="G2" s="6" t="s">
        <v>4</v>
      </c>
      <c r="H2" s="6" t="s">
        <v>5</v>
      </c>
    </row>
    <row r="3" spans="1:8" x14ac:dyDescent="0.2">
      <c r="A3" s="4">
        <v>1</v>
      </c>
      <c r="B3" s="4" t="s">
        <v>18</v>
      </c>
      <c r="C3" s="5">
        <v>0</v>
      </c>
      <c r="D3" s="5">
        <v>130.08000000000001</v>
      </c>
      <c r="E3" s="5">
        <v>1.1000000000000001</v>
      </c>
      <c r="F3" s="5">
        <v>137.59</v>
      </c>
      <c r="G3" s="6">
        <f t="shared" ref="G3:G16" si="0">C3+E3</f>
        <v>1.1000000000000001</v>
      </c>
      <c r="H3" s="6">
        <f t="shared" ref="H3:H16" si="1">D3+F3</f>
        <v>267.67</v>
      </c>
    </row>
    <row r="4" spans="1:8" x14ac:dyDescent="0.2">
      <c r="A4" s="4">
        <v>2</v>
      </c>
      <c r="B4" s="4" t="s">
        <v>17</v>
      </c>
      <c r="C4" s="5">
        <v>3.87</v>
      </c>
      <c r="D4" s="5">
        <v>133.59</v>
      </c>
      <c r="E4" s="5">
        <v>0</v>
      </c>
      <c r="F4" s="5">
        <v>125.53</v>
      </c>
      <c r="G4" s="6">
        <f t="shared" si="0"/>
        <v>3.87</v>
      </c>
      <c r="H4" s="6">
        <f t="shared" si="1"/>
        <v>259.12</v>
      </c>
    </row>
    <row r="5" spans="1:8" x14ac:dyDescent="0.2">
      <c r="A5" s="4">
        <v>3</v>
      </c>
      <c r="B5" s="4" t="s">
        <v>10</v>
      </c>
      <c r="C5" s="5">
        <v>1.27</v>
      </c>
      <c r="D5" s="5">
        <v>138.4</v>
      </c>
      <c r="E5" s="5">
        <v>4.83</v>
      </c>
      <c r="F5" s="5">
        <v>137.86000000000001</v>
      </c>
      <c r="G5" s="6">
        <f t="shared" si="0"/>
        <v>6.1</v>
      </c>
      <c r="H5" s="6">
        <f t="shared" si="1"/>
        <v>276.26</v>
      </c>
    </row>
    <row r="6" spans="1:8" x14ac:dyDescent="0.2">
      <c r="A6" s="4">
        <v>4</v>
      </c>
      <c r="B6" s="4" t="s">
        <v>16</v>
      </c>
      <c r="C6" s="5">
        <v>0</v>
      </c>
      <c r="D6" s="5">
        <v>116.79</v>
      </c>
      <c r="E6" s="5">
        <v>20</v>
      </c>
      <c r="F6" s="5">
        <v>126.52</v>
      </c>
      <c r="G6" s="6">
        <f t="shared" si="0"/>
        <v>20</v>
      </c>
      <c r="H6" s="6">
        <f t="shared" si="1"/>
        <v>243.31</v>
      </c>
    </row>
    <row r="7" spans="1:8" x14ac:dyDescent="0.2">
      <c r="A7" s="4">
        <v>5</v>
      </c>
      <c r="B7" s="4" t="s">
        <v>19</v>
      </c>
      <c r="C7" s="5">
        <v>14.85</v>
      </c>
      <c r="D7" s="5">
        <v>146.77000000000001</v>
      </c>
      <c r="E7" s="5">
        <v>6.15</v>
      </c>
      <c r="F7" s="5">
        <v>138.24</v>
      </c>
      <c r="G7" s="6">
        <f t="shared" si="0"/>
        <v>21</v>
      </c>
      <c r="H7" s="6">
        <f t="shared" si="1"/>
        <v>285.01</v>
      </c>
    </row>
    <row r="8" spans="1:8" x14ac:dyDescent="0.2">
      <c r="A8" s="4">
        <v>6</v>
      </c>
      <c r="B8" s="4" t="s">
        <v>13</v>
      </c>
      <c r="C8" s="5">
        <v>32.090000000000003</v>
      </c>
      <c r="D8" s="5">
        <v>171.09</v>
      </c>
      <c r="E8" s="5">
        <v>13.19</v>
      </c>
      <c r="F8" s="5">
        <v>146.84</v>
      </c>
      <c r="G8" s="6">
        <f t="shared" si="0"/>
        <v>45.28</v>
      </c>
      <c r="H8" s="6">
        <f t="shared" si="1"/>
        <v>317.93</v>
      </c>
    </row>
    <row r="9" spans="1:8" x14ac:dyDescent="0.2">
      <c r="A9" s="4">
        <v>7</v>
      </c>
      <c r="B9" s="4" t="s">
        <v>14</v>
      </c>
      <c r="C9" s="5">
        <v>48.53</v>
      </c>
      <c r="D9" s="5">
        <v>161.19999999999999</v>
      </c>
      <c r="E9" s="5">
        <v>0</v>
      </c>
      <c r="F9" s="5">
        <v>123.56</v>
      </c>
      <c r="G9" s="6">
        <f t="shared" si="0"/>
        <v>48.53</v>
      </c>
      <c r="H9" s="6">
        <f t="shared" si="1"/>
        <v>284.76</v>
      </c>
    </row>
    <row r="10" spans="1:8" x14ac:dyDescent="0.2">
      <c r="A10" s="4">
        <v>8</v>
      </c>
      <c r="B10" s="4" t="s">
        <v>8</v>
      </c>
      <c r="C10" s="5">
        <v>100</v>
      </c>
      <c r="D10" s="5">
        <v>83.52</v>
      </c>
      <c r="E10" s="5">
        <v>0</v>
      </c>
      <c r="F10" s="5">
        <v>118.79</v>
      </c>
      <c r="G10" s="6">
        <f t="shared" si="0"/>
        <v>100</v>
      </c>
      <c r="H10" s="6">
        <f t="shared" si="1"/>
        <v>202.31</v>
      </c>
    </row>
    <row r="11" spans="1:8" x14ac:dyDescent="0.2">
      <c r="A11" s="4">
        <v>9</v>
      </c>
      <c r="B11" s="4" t="s">
        <v>12</v>
      </c>
      <c r="C11" s="5">
        <v>125</v>
      </c>
      <c r="D11" s="5">
        <v>91.46</v>
      </c>
      <c r="E11" s="5">
        <v>18.93</v>
      </c>
      <c r="F11" s="5">
        <v>146.07</v>
      </c>
      <c r="G11" s="6">
        <f t="shared" si="0"/>
        <v>143.93</v>
      </c>
      <c r="H11" s="6">
        <f t="shared" si="1"/>
        <v>237.52999999999997</v>
      </c>
    </row>
    <row r="12" spans="1:8" x14ac:dyDescent="0.2">
      <c r="A12" s="4">
        <v>10</v>
      </c>
      <c r="B12" s="4" t="s">
        <v>21</v>
      </c>
      <c r="C12" s="5">
        <v>112.93</v>
      </c>
      <c r="D12" s="5">
        <v>97.03</v>
      </c>
      <c r="E12" s="5">
        <v>46.92</v>
      </c>
      <c r="F12" s="5">
        <v>157.57</v>
      </c>
      <c r="G12" s="6">
        <f t="shared" si="0"/>
        <v>159.85000000000002</v>
      </c>
      <c r="H12" s="6">
        <f t="shared" si="1"/>
        <v>254.6</v>
      </c>
    </row>
    <row r="13" spans="1:8" x14ac:dyDescent="0.2">
      <c r="A13" s="4">
        <v>11</v>
      </c>
      <c r="B13" s="4" t="s">
        <v>11</v>
      </c>
      <c r="C13" s="5">
        <v>110</v>
      </c>
      <c r="D13" s="5">
        <v>87.03</v>
      </c>
      <c r="E13" s="5">
        <v>110</v>
      </c>
      <c r="F13" s="5">
        <v>87.66</v>
      </c>
      <c r="G13" s="6">
        <f t="shared" si="0"/>
        <v>220</v>
      </c>
      <c r="H13" s="6">
        <f t="shared" si="1"/>
        <v>174.69</v>
      </c>
    </row>
    <row r="14" spans="1:8" x14ac:dyDescent="0.2">
      <c r="A14" s="4">
        <v>12</v>
      </c>
      <c r="B14" s="4" t="s">
        <v>20</v>
      </c>
      <c r="C14" s="5">
        <v>300</v>
      </c>
      <c r="D14" s="5">
        <v>0</v>
      </c>
      <c r="E14" s="5">
        <v>6.59</v>
      </c>
      <c r="F14" s="5">
        <v>139.91</v>
      </c>
      <c r="G14" s="6">
        <f t="shared" si="0"/>
        <v>306.58999999999997</v>
      </c>
      <c r="H14" s="6">
        <f t="shared" si="1"/>
        <v>139.91</v>
      </c>
    </row>
    <row r="15" spans="1:8" x14ac:dyDescent="0.2">
      <c r="A15" s="4">
        <v>13</v>
      </c>
      <c r="B15" s="4" t="s">
        <v>9</v>
      </c>
      <c r="C15" s="5">
        <v>300</v>
      </c>
      <c r="D15" s="5">
        <v>0</v>
      </c>
      <c r="E15" s="5">
        <v>18.53</v>
      </c>
      <c r="F15" s="5">
        <v>149.53</v>
      </c>
      <c r="G15" s="6">
        <f t="shared" si="0"/>
        <v>318.52999999999997</v>
      </c>
      <c r="H15" s="6">
        <f t="shared" si="1"/>
        <v>149.53</v>
      </c>
    </row>
    <row r="16" spans="1:8" x14ac:dyDescent="0.2">
      <c r="A16" s="4">
        <v>14</v>
      </c>
      <c r="B16" s="4" t="s">
        <v>15</v>
      </c>
      <c r="C16" s="5">
        <v>200</v>
      </c>
      <c r="D16" s="5">
        <v>46.26</v>
      </c>
      <c r="E16" s="5">
        <v>200</v>
      </c>
      <c r="F16" s="5">
        <v>40.950000000000003</v>
      </c>
      <c r="G16" s="6">
        <f t="shared" si="0"/>
        <v>400</v>
      </c>
      <c r="H16" s="6">
        <f t="shared" si="1"/>
        <v>87.210000000000008</v>
      </c>
    </row>
  </sheetData>
  <autoFilter ref="A2:H2" xr:uid="{1F05CA65-E827-5B41-AB76-0B4A816B6BCD}">
    <sortState xmlns:xlrd2="http://schemas.microsoft.com/office/spreadsheetml/2017/richdata2" ref="A3:H16">
      <sortCondition ref="G2:G16"/>
    </sortState>
  </autoFilter>
  <mergeCells count="1">
    <mergeCell ref="A1:H1"/>
  </mergeCells>
  <pageMargins left="0.7" right="0.7" top="0.75" bottom="0.75" header="0.3" footer="0.3"/>
  <pageSetup paperSize="9" orientation="landscape" horizontalDpi="0" verticalDpi="0" copies="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2020-09-27T11:52:46Z</cp:lastPrinted>
  <dcterms:created xsi:type="dcterms:W3CDTF">2020-09-27T08:13:14Z</dcterms:created>
  <dcterms:modified xsi:type="dcterms:W3CDTF">2021-10-10T08:18:48Z</dcterms:modified>
</cp:coreProperties>
</file>